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J:\Applications&amp;Data\GAF\COMPRAS\LICITACIONES Y CONCURSOS\2021\Privada\Licitacion privada N° 03_2021 INDUMENTARIA PERSONAL ARSAT\5 Pliegos firmados y definitivos\"/>
    </mc:Choice>
  </mc:AlternateContent>
  <xr:revisionPtr revIDLastSave="0" documentId="13_ncr:1_{A72647CA-7EC3-4C9C-8839-139C57BDE47E}" xr6:coauthVersionLast="36" xr6:coauthVersionMax="36" xr10:uidLastSave="{00000000-0000-0000-0000-000000000000}"/>
  <bookViews>
    <workbookView xWindow="0" yWindow="0" windowWidth="20490" windowHeight="6945" xr2:uid="{00000000-000D-0000-FFFF-FFFF00000000}"/>
  </bookViews>
  <sheets>
    <sheet name="planilla de cotizacion" sheetId="4" r:id="rId1"/>
  </sheets>
  <definedNames>
    <definedName name="_xlnm._FilterDatabase" localSheetId="0" hidden="1">'planilla de cotizacion'!$C$7:$H$23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4" l="1"/>
</calcChain>
</file>

<file path=xl/sharedStrings.xml><?xml version="1.0" encoding="utf-8"?>
<sst xmlns="http://schemas.openxmlformats.org/spreadsheetml/2006/main" count="34" uniqueCount="28">
  <si>
    <t>Alicuota de IVA (%)</t>
  </si>
  <si>
    <t>Item</t>
  </si>
  <si>
    <t>Cantidad</t>
  </si>
  <si>
    <t>Subtotal (con IVA)</t>
  </si>
  <si>
    <t>Total final</t>
  </si>
  <si>
    <t>Subtotal final</t>
  </si>
  <si>
    <t>*Los oferentes deberán completar las celdas en amarillo</t>
  </si>
  <si>
    <t xml:space="preserve"> </t>
  </si>
  <si>
    <t>Descripcion</t>
  </si>
  <si>
    <t>CAMPERA ZONAS FRÍAS UNISEX – 3 en 1 camperas para frío extremo (3 en 1) que cuenten con la siguiente conformación: 3 capas de material, la 1era capa interior de tejido sintético respirable y que permita la eliminación de la humedad corporal (polyester con proceso antibacterial) tafeta alta resistencia, la 2da capa aislante del exterior con mayor abrigo de material sintético (ECO DOWN 200 gr, THINSULATE 3M, PRIMALOFT o similar), 3er capa de tela exterior cortaviento, impermeable (10.000 mm ccH2O) (tipo GORE TEX, AQUA ZERO ULTRA DRY o similar), forreria tafeta de 50 denniers, con costuras planas termoselladas, capucha regulable, 1 bolsillo frontal con cierre estanco, 1 bolsillo interno con capacidad de carga, 2 bolsillos laterales para manos con cierre estanco y tiracierres cubiertos, ajuste en cintura mediante elástico y tanka lateral, puños elastizados, con inserto de ½ manopla o puño de suplex, frente con cierre completo con tiracierres cubierto (termosellado o trampanieve). Color combinado gris (pantone 18 3912 Grisaille o 18 3908 Volcanic Glass) y naranja (pantone 17 1462 Flame o 17 1563 Cherry Tomato), con cierres YKK, con logotipo institucional según detalle. Con vivos reflectivos en torso, espalda y mangas. Con la siguiente distribución de talles: X unidades talle S, X unidades talle M, X unidades talle L, X unidades talle XL, X unidades talle 2XL o XXL, X unidades talle 3XL o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</si>
  <si>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REMERAS ALGODÓN INSTITUCIONAL tela de algodon cardado titulo 24/1 de primera calidad, mangas cortas con cuello terminado en collareta (cuello redondo) color firme con costura reforzada. Color azul marino con logo institucional bordado según referencia.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</si>
  <si>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PANTALONES CABALLEROS pantalones de tela de jean denim 10 oz, pre-lavado enzimático encogimiento aceptado menor al 2%, cerrada en 3 costuras con atraque de seguridad, 7 pasa cintos, 5 bolsillos incluidos el bolsillo relojero. Color firme con costura reforzada, color azul-grisáceo (pantone 18 4032 Deep Water o 19 4342 Seaport) con logo institucional bordado ídem existente sobre el bolsillo trasero derecho. Con la siguiente distribución de talles: X unidades talle 40, X unidades talle 42, X unidades talle 44, X unidades talle 46, X unidades talle 48, X unidades talle 50, X unidades talle 52, X unidades talle 54, X unidades talle 56, X unidades talle 58, X unidades talle 60.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</si>
  <si>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PANTALONES DAMA pantalones de tela de jean elastizado tiro medio recto denim: lurex o meg, pre-lavado enzimático encogimiento aceptado menor al 2%, cerrada en 3 costuras con atraque de seguridad, 7 pasa cintos, 5 bolsillos incluidos el bolsillo relojero. Color firme con costura reforzada, color azul-grisáceo (pantone 18 4032 Deep Water o 19 4342 Seaport) con logo institucional bordado ídem existente sobre el bolsillo trasero derecho. Confección DAMA. Con la siguiente distribución de talles: X unidades talle 40, X unidades talle 42, X unidades talle 44, X unidades talle 46, X unidades talle 48, X unidades talle 50, X unidades talle 52, X unidades talle 54, X unidades talle 56, X unidades talle 58, X unidades talle 60.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</si>
  <si>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CAMPERA SOFTSHELL UNISEX camperas softshell con revestimiento interior en micropolar, tela exterior combinada (codos y hombros) en color oscuro, bolsillos laterales tipo alpinos con cierre y tiracierres, cintura ajustable por cordón, puños con ajuste por velcro, capucha desmontable ajustable por cordón, forreria tafeta de 50 denniers. Abrigo ECO DOWN 200 gr, THINSULATE 3M, PRIMALOFT o similar. Cierre frontal estanco con tiracierre. Con vivos reflectivos en torso, espalda y mangas.
Color gris (pantone 18 3912 Grisaille o 18 3908 Volcanic Glass) o azul marino (pantone 19 4035 Dark Blue o 19 3864 Mazarine Blue) con logo institucional bordado según detalle a la altura del pecho izquierdo y espalda.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</si>
  <si>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CAMISA ML CABALLERO camisas manga larga de tela Oxford liviano, composición de algodón y poliéster y/o elastano con costura reforzada, color: P54 183921TC ó 609 196110TC (pantone 14 4115 cashmere blue o pantone 16 4031 cornflower blue), con costura reforzada, cerrada en 2 costuras, hilo mercerizado al tono. Color firme celeste grisáceo con logo institucional bordado según detalle en el frente a la altura del pecho izquierdo. Cuello punta botón o estilo italiano, con entretela en su interior reforzando su firmeza, y en los puños el mismo procedimiento de fabricacion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</si>
  <si>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MAMELUCO TÉRMICO Mameluco térmico en trucker resinado e impermeabilizado o microfibra impermeable y respirable, en el exterior; impermeable 10000 mm H2O. Interior compuesto de tela hueca siliconada, tipo Thinsulate de 200 gr/m2 o EcoDown , tafeta de poliéster en la forrería. Capucha fija, cierre doble camino, puños con trampaviento y regulación, cintura con elástico en la espalda, 2 bolsillos plaqué inferiores, dos bolsillos con trampa nieve superiores, cierre en botamangas, respiración en bajo sisa. Con tiras reflectivas en torso, espalda y mangas.
Color firme con costura reforzada, color azul marino (pantone 19 4035 Dark Blue o 19 3864 Mazarine Blue) con logo institucional bordado según detalle en el frente.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</si>
  <si>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GUANTES TÉRMICOS SKI Retención de la temperatura corporal, adaptables a la morfología de la mano, Ergonómicos, tejido antibacterial, puños elásticos. Tejido que absorba el calor y elimine la humedad, tipo thinsulate, composición 96% polyester 4% elastano, exterior membrana impermeable. Color firme con costura reforzada, color azul marino (pantone 19 4035 Dark Blue o 19 3864 Mazarine Blue) o negro (pantone 19 0303 Jet Black o 19 4305 Pirate Black) con logo institucional según detalle bordado en el dorso de lamano.
Con la siguiente distribución de talles: X unidades talle S, X unidades talle M, X unidades talle L, X unidades talle 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</si>
  <si>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CAMISETA TÉRMICA FIRST SKIN Camiseta manga larga primera piel, Tejido térmico de secado rápido, altamente respirable con elasticidad mecánica. Deberá mantener la temperatura corporal. Tela (tipo Fast Dry) poliéster 75% elastómero 20%, poliamida 5%, o micropolar 180 gr que absorba la transpiración, color firme, tipo de costura seamless o plana. Color azul (pantone 19 4035 Dark Blue o 19 3864 Mazarine Blue) con logo institucional bordado según detalle en el frente.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</si>
  <si>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PANTALON TERMICO FIRST SKIN - LEGGINS Pantalón interior térmico primera piel Tejido térmico de secado rápido, altamente respirable con elasticidad mecánica. Deberá Mantener la temperatura corporal. Tela (tipo Fast Dry) poliéster 100% o elastano 10%, poliamida 90%, o micropolar 180-220 gr que absorba la transpiración, color firme, tipo de costura seamless o plana. Color negro (pantone 19 0303 Jet Black o 19 4305 Pirate Black), con logo institucional bordado a la altura de bolsillo derecho delantero.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</si>
  <si>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MEDIAS TERMICAS Media térmica de caña alta, de alta capacidad de aislamiento térmico. Puntera reforzada. Tobillo acolchado y reforzado. CARACTERÍSTICAS DEL TEJIDO: Thermolite o similar. Color firme negro (pantone 19 0303 Jet Black o 19 4305 Pirate Black) con logo institucional bordado cerca del puño cara externa de la media. Con la siguiente distribución de talles: X unidades talle S (35/37), X unidades talle M (38/40), X unidades talle L (41/43) y X unidades talle XL (44/46).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</si>
  <si>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PASAMONTAÑAS Pasamontañas de una sola pieza, con abertura para permitir la visión. Tela cortaviento respirable tipo Windstopper, con abrigo interior confortable tipo thermolite, que permita respirar y hablar sin problemas, calce ergonómico. Color firme, negro (pantone 19 0303 Jet Black o 19 4305 Pirate Black) con logo institucional bordado según detalle en cuello. Talle único para adulto.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exterior en envase individual con identificación del talle de la prenda que posee en su interior bien visible.</t>
  </si>
  <si>
    <t xml:space="preserve"> CAMISA ML CABALLERO INSTITUCIONAL camisas manga larga de tela Oxford liviano, composición de algodón y poliéster y/o elastano con costura reforzada, color: blanco, con costura reforzada, cerrada en 2 costuras, hilo mercerizado al tono. Color firme celeste grisáceo con logo institucional bordado según detalle en el frente a la altura del pecho izquierdo. Cuello punta botón o estilo italiano, con entretela en su interior reforzando su firmeza, y en los puños el mismo procedimiento de fabricación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</si>
  <si>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 xml:space="preserve">CAMPERA POLAR UNISEX Campera de tejido sintético de MICROPOLAR (tela POLARTEC o similar, 220-240gr/m2) con proceso antipeeling -stopill que cuenten con: frente con cierre completo con tiracierres, 2 bolsillos laterales para manos con cierre estanco y tiracierres, ajuste en cintura mediante elástico y tanka lateral y puños elastizados. Color azul marino ((pantone 19 4035 Dark Blue o 19 3864 Mazarine Blue) con logotipo institucional bordado combinado en color ídem existente, según detalle.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 </t>
  </si>
  <si>
    <t>CHOMBA POLO MC CABALLERO tela  PIQUE de poliéster 35% algodón 65%, peinado o semi peinado, mercerizado 150-190 gr/m2 color firme con costura reforzada.
Color gris melange con logo institucional bordado según referencia. Cuello y puño tejido Jacquard con vivos combinada en contra tono (blanco, azul) y logo o nombre de la institución. En el frente de la prenda consideramos un recorte formando así un canesú y con costura envivada. Espalda 4/5 cm más larga con dos tajos en los extremos con cinta al interno a contratono.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</si>
  <si>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CHOMBA POLO MC DAMA tela PIQUE de poliéster 35% algodón 65%, peinado o semi peinado, mercerizado 150-190 gr/m2 color firme con costura reforzada.
Color gris melange con logo institucional bordado según referencia. Cuello y puño tejido Jacquard con vivos combinada en contra tono (blanco, azul) y logo o nombre de la institución. En el frente de la prenda consideramos un recorte formando así un canesú y con costura envivada. Espalda 4/5 cm más larga con dos tajos en los extremos con cinta al interno a contratono. Confección DAMA. Con la siguiente distribución de talles: X unidades talle S, X unidades talle M, X unidades talle L, X unidades talle XL, X unidades talle XXL, X unidades talle XXXL.
Terminación y presentación: todas las prendas deberán tener una criteriosa revisación, sin excedente de hilos, costuras rotas, zafadas, sin frunces ni dobleces, correctamente planchadas y dobladas, provistas en envase individual (hermético, transparente e impermeable). Etiqueta: que indique marca o nombre del proveedor, recomendaciones respecto del lavado y planchado de la prenda. Etiqueta de talle bien visible en cada envase individual.
Talles: deberá cumplir con la serie normativa IRAM 75300. Etiqueta exterior en envase individual con identificación del talle de la prenda que posee en su interior bien visible.</t>
  </si>
  <si>
    <t>ANEXO II- Planilla de Cotizacion - LPriv 02-2021 - INDUMENTARIA TRABAJO PERSONAL ARSAT</t>
  </si>
  <si>
    <t>Productos locales</t>
  </si>
  <si>
    <t>Precio unitario Pesos Argentinos (sin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</si>
</sst>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2C0A]\ * #,##0.00_-;\-[$$-2C0A]\ * #,##0.00_-;_-[$$-2C0A]\ * &quot;-&quot;??_-;_-@_-"/>
  </numFmts>
  <fonts count="14" x14ac:knownFonts="1">
    <font>
      <sz val="9"/>
      <color theme="1"/>
      <name val="Calibri"/>
      <family val="2"/>
    </font>
    <font>
      <sz val="10"/>
      <color theme="1"/>
      <name val="Arial"/>
      <family val="2"/>
    </font>
    <font>
      <sz val="10"/>
      <color theme="1"/>
      <name val="Arial"/>
      <family val="2"/>
    </font>
    <font>
      <i/>
      <sz val="10"/>
      <color theme="1"/>
      <name val="Arial"/>
      <family val="2"/>
    </font>
    <font>
      <sz val="10"/>
      <name val="Arial"/>
      <family val="2"/>
    </font>
    <font>
      <b/>
      <sz val="11"/>
      <color theme="1"/>
      <name val="Calibri"/>
      <family val="2"/>
      <scheme val="minor"/>
    </font>
    <font>
      <sz val="11"/>
      <color rgb="FF000000"/>
      <name val="Calibri"/>
      <family val="2"/>
      <scheme val="minor"/>
    </font>
    <font>
      <b/>
      <sz val="10"/>
      <color theme="1"/>
      <name val="Arial"/>
      <family val="2"/>
    </font>
    <font>
      <sz val="9"/>
      <color theme="1"/>
      <name val="Arial"/>
      <family val="2"/>
    </font>
    <font>
      <sz val="9"/>
      <color rgb="FF000000"/>
      <name val="Arial"/>
      <family val="2"/>
    </font>
    <font>
      <sz val="9"/>
      <name val="Arial"/>
      <family val="2"/>
    </font>
    <font>
      <b/>
      <sz val="9"/>
      <name val="Arial"/>
      <family val="2"/>
    </font>
    <font>
      <sz val="9"/>
      <color theme="1"/>
      <name val="Calibri"/>
      <family val="2"/>
    </font>
    <font>
      <sz val="8"/>
      <color rgb="FF00000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27">
    <xf numFmtId="0" fontId="0" fillId="0" borderId="0" xfId="0"/>
    <xf numFmtId="0" fontId="2" fillId="0" borderId="0" xfId="0" applyFont="1"/>
    <xf numFmtId="0" fontId="3" fillId="0" borderId="0" xfId="0" applyFont="1" applyAlignment="1">
      <alignment horizontal="center"/>
    </xf>
    <xf numFmtId="0" fontId="2"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164" fontId="4" fillId="0" borderId="0" xfId="0" applyNumberFormat="1" applyFont="1" applyBorder="1" applyAlignment="1">
      <alignment vertical="center"/>
    </xf>
    <xf numFmtId="0" fontId="8" fillId="0" borderId="0" xfId="0" applyFont="1"/>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3" fillId="0" borderId="0" xfId="0" applyFont="1" applyAlignment="1"/>
    <xf numFmtId="0" fontId="7" fillId="2" borderId="1" xfId="0" applyFont="1" applyFill="1" applyBorder="1" applyAlignment="1">
      <alignment horizontal="center" vertical="center" wrapText="1"/>
    </xf>
    <xf numFmtId="0" fontId="7" fillId="3" borderId="1" xfId="0" applyFont="1" applyFill="1" applyBorder="1" applyAlignment="1">
      <alignment horizontal="right" vertical="center"/>
    </xf>
    <xf numFmtId="0" fontId="9" fillId="0" borderId="0" xfId="0" applyFont="1" applyBorder="1" applyAlignment="1">
      <alignment vertical="center" wrapText="1"/>
    </xf>
    <xf numFmtId="44" fontId="10" fillId="4" borderId="0" xfId="0" applyNumberFormat="1" applyFont="1" applyFill="1" applyBorder="1" applyAlignment="1">
      <alignment vertical="center"/>
    </xf>
    <xf numFmtId="9" fontId="9" fillId="5" borderId="2" xfId="1" applyFont="1" applyFill="1" applyBorder="1" applyAlignment="1">
      <alignment horizontal="center" vertical="center"/>
    </xf>
    <xf numFmtId="9" fontId="10" fillId="5" borderId="2" xfId="1" applyFont="1" applyFill="1" applyBorder="1" applyAlignment="1">
      <alignment horizontal="center" vertical="center"/>
    </xf>
    <xf numFmtId="0" fontId="5" fillId="0" borderId="0" xfId="0" applyFont="1" applyFill="1" applyAlignment="1"/>
    <xf numFmtId="0" fontId="1" fillId="0" borderId="1" xfId="0" applyFont="1" applyBorder="1" applyAlignment="1">
      <alignment horizontal="center" vertical="center" wrapText="1"/>
    </xf>
    <xf numFmtId="0" fontId="13" fillId="0" borderId="2" xfId="0" applyFont="1" applyBorder="1" applyAlignment="1">
      <alignment vertical="center" wrapText="1"/>
    </xf>
    <xf numFmtId="0" fontId="1" fillId="0" borderId="1" xfId="0" applyFont="1" applyBorder="1" applyAlignment="1">
      <alignment horizontal="center" vertical="center" wrapText="1"/>
    </xf>
    <xf numFmtId="164" fontId="11" fillId="3" borderId="1" xfId="0" applyNumberFormat="1" applyFont="1" applyFill="1" applyBorder="1" applyAlignment="1">
      <alignment vertical="center"/>
    </xf>
    <xf numFmtId="164" fontId="9" fillId="5" borderId="2" xfId="0" applyNumberFormat="1" applyFont="1" applyFill="1" applyBorder="1" applyAlignment="1">
      <alignment horizontal="center" vertical="center"/>
    </xf>
    <xf numFmtId="164" fontId="10" fillId="5" borderId="2" xfId="0" applyNumberFormat="1" applyFont="1" applyFill="1" applyBorder="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7066.4F2532C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142874</xdr:rowOff>
    </xdr:from>
    <xdr:to>
      <xdr:col>2</xdr:col>
      <xdr:colOff>552322</xdr:colOff>
      <xdr:row>2</xdr:row>
      <xdr:rowOff>76199</xdr:rowOff>
    </xdr:to>
    <xdr:pic>
      <xdr:nvPicPr>
        <xdr:cNvPr id="2" name="Imagen 1" descr="cid:image001.png@01D44910.E72A23F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66700" y="142874"/>
          <a:ext cx="1247647"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J27"/>
  <sheetViews>
    <sheetView showGridLines="0" tabSelected="1" zoomScaleNormal="100" workbookViewId="0">
      <selection activeCell="H5" sqref="H5"/>
    </sheetView>
  </sheetViews>
  <sheetFormatPr baseColWidth="10" defaultRowHeight="12.75" x14ac:dyDescent="0.2"/>
  <cols>
    <col min="1" max="1" width="4.6640625" style="1" customWidth="1"/>
    <col min="2" max="2" width="7" style="1" customWidth="1"/>
    <col min="3" max="3" width="107.83203125" style="1" customWidth="1"/>
    <col min="4" max="4" width="19.33203125" style="1" customWidth="1"/>
    <col min="5" max="5" width="16.33203125" style="1" customWidth="1"/>
    <col min="6" max="6" width="12.5" style="1" customWidth="1"/>
    <col min="7" max="7" width="15.6640625" style="1" customWidth="1"/>
    <col min="8" max="8" width="24" style="1" customWidth="1"/>
    <col min="9" max="9" width="2.33203125" style="1" customWidth="1"/>
    <col min="10" max="16384" width="12" style="1"/>
  </cols>
  <sheetData>
    <row r="4" spans="2:10" ht="12.75" customHeight="1" x14ac:dyDescent="0.25">
      <c r="B4" s="20" t="s">
        <v>25</v>
      </c>
      <c r="C4" s="20"/>
    </row>
    <row r="5" spans="2:10" x14ac:dyDescent="0.2">
      <c r="H5" s="2"/>
    </row>
    <row r="6" spans="2:10" ht="36" customHeight="1" x14ac:dyDescent="0.2">
      <c r="D6" s="21" t="s">
        <v>7</v>
      </c>
      <c r="E6" s="23" t="s">
        <v>26</v>
      </c>
      <c r="F6" s="23"/>
      <c r="G6" s="23"/>
      <c r="H6" s="2"/>
    </row>
    <row r="7" spans="2:10" ht="51" x14ac:dyDescent="0.2">
      <c r="B7" s="14" t="s">
        <v>1</v>
      </c>
      <c r="C7" s="14" t="s">
        <v>8</v>
      </c>
      <c r="D7" s="14" t="s">
        <v>2</v>
      </c>
      <c r="E7" s="14" t="s">
        <v>27</v>
      </c>
      <c r="F7" s="14" t="s">
        <v>0</v>
      </c>
      <c r="G7" s="14" t="s">
        <v>3</v>
      </c>
      <c r="H7" s="14" t="s">
        <v>5</v>
      </c>
      <c r="I7"/>
      <c r="J7"/>
    </row>
    <row r="8" spans="2:10" ht="144.75" customHeight="1" x14ac:dyDescent="0.2">
      <c r="B8" s="8">
        <v>1</v>
      </c>
      <c r="C8" s="22" t="s">
        <v>22</v>
      </c>
      <c r="D8" s="9">
        <v>400</v>
      </c>
      <c r="E8" s="25" t="s">
        <v>7</v>
      </c>
      <c r="F8" s="18" t="s">
        <v>7</v>
      </c>
      <c r="G8" s="25" t="s">
        <v>7</v>
      </c>
      <c r="H8" s="26" t="s">
        <v>7</v>
      </c>
      <c r="I8" s="7"/>
    </row>
    <row r="9" spans="2:10" ht="185.25" customHeight="1" x14ac:dyDescent="0.2">
      <c r="B9" s="8">
        <v>2</v>
      </c>
      <c r="C9" s="22" t="s">
        <v>9</v>
      </c>
      <c r="D9" s="9">
        <v>100</v>
      </c>
      <c r="E9" s="25"/>
      <c r="F9" s="18"/>
      <c r="G9" s="25"/>
      <c r="H9" s="26"/>
      <c r="I9" s="7"/>
    </row>
    <row r="10" spans="2:10" ht="161.25" customHeight="1" x14ac:dyDescent="0.2">
      <c r="B10" s="8">
        <v>3</v>
      </c>
      <c r="C10" s="22" t="s">
        <v>23</v>
      </c>
      <c r="D10" s="9">
        <v>600</v>
      </c>
      <c r="E10" s="25"/>
      <c r="F10" s="18"/>
      <c r="G10" s="25"/>
      <c r="H10" s="26"/>
      <c r="I10" s="7"/>
    </row>
    <row r="11" spans="2:10" ht="174.75" customHeight="1" x14ac:dyDescent="0.2">
      <c r="B11" s="8">
        <v>4</v>
      </c>
      <c r="C11" s="22" t="s">
        <v>24</v>
      </c>
      <c r="D11" s="9">
        <v>100</v>
      </c>
      <c r="E11" s="25"/>
      <c r="F11" s="18"/>
      <c r="G11" s="25"/>
      <c r="H11" s="26"/>
      <c r="I11" s="7"/>
    </row>
    <row r="12" spans="2:10" ht="139.5" customHeight="1" x14ac:dyDescent="0.2">
      <c r="B12" s="8">
        <v>5</v>
      </c>
      <c r="C12" s="22" t="s">
        <v>10</v>
      </c>
      <c r="D12" s="9">
        <v>150</v>
      </c>
      <c r="E12" s="25"/>
      <c r="F12" s="18"/>
      <c r="G12" s="25"/>
      <c r="H12" s="26"/>
      <c r="I12" s="7"/>
    </row>
    <row r="13" spans="2:10" ht="141.75" customHeight="1" x14ac:dyDescent="0.2">
      <c r="B13" s="8">
        <v>6</v>
      </c>
      <c r="C13" s="22" t="s">
        <v>11</v>
      </c>
      <c r="D13" s="9">
        <v>600</v>
      </c>
      <c r="E13" s="25"/>
      <c r="F13" s="18"/>
      <c r="G13" s="25"/>
      <c r="H13" s="26"/>
      <c r="I13" s="7"/>
    </row>
    <row r="14" spans="2:10" ht="150.75" customHeight="1" x14ac:dyDescent="0.2">
      <c r="B14" s="8">
        <v>7</v>
      </c>
      <c r="C14" s="22" t="s">
        <v>12</v>
      </c>
      <c r="D14" s="9">
        <v>100</v>
      </c>
      <c r="E14" s="25"/>
      <c r="F14" s="18"/>
      <c r="G14" s="25"/>
      <c r="H14" s="26"/>
      <c r="I14" s="7"/>
    </row>
    <row r="15" spans="2:10" ht="163.5" customHeight="1" x14ac:dyDescent="0.2">
      <c r="B15" s="8">
        <v>8</v>
      </c>
      <c r="C15" s="22" t="s">
        <v>13</v>
      </c>
      <c r="D15" s="9">
        <v>400</v>
      </c>
      <c r="E15" s="25"/>
      <c r="F15" s="18"/>
      <c r="G15" s="25"/>
      <c r="H15" s="26"/>
      <c r="I15" s="7"/>
    </row>
    <row r="16" spans="2:10" ht="150.75" customHeight="1" x14ac:dyDescent="0.2">
      <c r="B16" s="8">
        <v>9</v>
      </c>
      <c r="C16" s="22" t="s">
        <v>14</v>
      </c>
      <c r="D16" s="9">
        <v>600</v>
      </c>
      <c r="E16" s="25"/>
      <c r="F16" s="18"/>
      <c r="G16" s="25"/>
      <c r="H16" s="26"/>
      <c r="I16" s="7"/>
    </row>
    <row r="17" spans="2:9" ht="164.25" customHeight="1" x14ac:dyDescent="0.2">
      <c r="B17" s="8">
        <v>10</v>
      </c>
      <c r="C17" s="22" t="s">
        <v>15</v>
      </c>
      <c r="D17" s="9">
        <v>100</v>
      </c>
      <c r="E17" s="25"/>
      <c r="F17" s="18"/>
      <c r="G17" s="25"/>
      <c r="H17" s="26"/>
      <c r="I17" s="7"/>
    </row>
    <row r="18" spans="2:9" ht="150" customHeight="1" x14ac:dyDescent="0.2">
      <c r="B18" s="8">
        <v>11</v>
      </c>
      <c r="C18" s="22" t="s">
        <v>16</v>
      </c>
      <c r="D18" s="9">
        <v>100</v>
      </c>
      <c r="E18" s="25"/>
      <c r="F18" s="18"/>
      <c r="G18" s="25"/>
      <c r="H18" s="26"/>
      <c r="I18" s="7"/>
    </row>
    <row r="19" spans="2:9" ht="138" customHeight="1" x14ac:dyDescent="0.2">
      <c r="B19" s="8">
        <v>12</v>
      </c>
      <c r="C19" s="22" t="s">
        <v>17</v>
      </c>
      <c r="D19" s="9">
        <v>100</v>
      </c>
      <c r="E19" s="25"/>
      <c r="F19" s="18"/>
      <c r="G19" s="25"/>
      <c r="H19" s="26"/>
      <c r="I19" s="7"/>
    </row>
    <row r="20" spans="2:9" ht="159.75" customHeight="1" x14ac:dyDescent="0.2">
      <c r="B20" s="8">
        <v>13</v>
      </c>
      <c r="C20" s="22" t="s">
        <v>18</v>
      </c>
      <c r="D20" s="9">
        <v>100</v>
      </c>
      <c r="E20" s="25"/>
      <c r="F20" s="18"/>
      <c r="G20" s="25"/>
      <c r="H20" s="26"/>
      <c r="I20" s="7"/>
    </row>
    <row r="21" spans="2:9" ht="129" customHeight="1" x14ac:dyDescent="0.2">
      <c r="B21" s="8">
        <v>14</v>
      </c>
      <c r="C21" s="22" t="s">
        <v>19</v>
      </c>
      <c r="D21" s="9">
        <v>100</v>
      </c>
      <c r="E21" s="25"/>
      <c r="F21" s="18"/>
      <c r="G21" s="25"/>
      <c r="H21" s="26"/>
      <c r="I21" s="7"/>
    </row>
    <row r="22" spans="2:9" ht="123" customHeight="1" x14ac:dyDescent="0.2">
      <c r="B22" s="8">
        <v>15</v>
      </c>
      <c r="C22" s="22" t="s">
        <v>20</v>
      </c>
      <c r="D22" s="9">
        <v>100</v>
      </c>
      <c r="E22" s="25"/>
      <c r="F22" s="18"/>
      <c r="G22" s="25"/>
      <c r="H22" s="26"/>
      <c r="I22" s="7"/>
    </row>
    <row r="23" spans="2:9" ht="138" customHeight="1" x14ac:dyDescent="0.2">
      <c r="B23" s="8">
        <v>16</v>
      </c>
      <c r="C23" s="22" t="s">
        <v>21</v>
      </c>
      <c r="D23" s="9">
        <v>100</v>
      </c>
      <c r="E23" s="25"/>
      <c r="F23" s="19"/>
      <c r="G23" s="25" t="s">
        <v>7</v>
      </c>
      <c r="H23" s="26" t="s">
        <v>7</v>
      </c>
    </row>
    <row r="24" spans="2:9" ht="15" customHeight="1" x14ac:dyDescent="0.2">
      <c r="B24" s="10"/>
      <c r="C24" s="16"/>
      <c r="D24" s="12"/>
      <c r="E24" s="12"/>
      <c r="F24" s="17"/>
      <c r="G24" s="17"/>
      <c r="H24"/>
    </row>
    <row r="25" spans="2:9" ht="19.5" customHeight="1" x14ac:dyDescent="0.2">
      <c r="B25" s="10"/>
      <c r="C25" s="11"/>
      <c r="D25" s="12"/>
      <c r="E25" s="12"/>
      <c r="G25" s="15" t="s">
        <v>4</v>
      </c>
      <c r="H25" s="24">
        <f>SUM(H8:H23)</f>
        <v>0</v>
      </c>
    </row>
    <row r="26" spans="2:9" ht="19.5" customHeight="1" x14ac:dyDescent="0.2">
      <c r="B26" s="3"/>
      <c r="C26" s="4"/>
      <c r="D26" s="5"/>
      <c r="E26" s="5"/>
      <c r="F26" s="5"/>
      <c r="G26" s="5"/>
      <c r="H26" s="6"/>
    </row>
    <row r="27" spans="2:9" x14ac:dyDescent="0.2">
      <c r="B27" s="13" t="s">
        <v>6</v>
      </c>
    </row>
  </sheetData>
  <mergeCells count="1">
    <mergeCell ref="E6:G6"/>
  </mergeCells>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planilla de 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Sirito Diego</dc:creator>
  <cp:lastModifiedBy>Spadoni Ana</cp:lastModifiedBy>
  <cp:lastPrinted>2019-02-05T19:26:24Z</cp:lastPrinted>
  <dcterms:created xsi:type="dcterms:W3CDTF">2016-04-18T10:55:25Z</dcterms:created>
  <dcterms:modified xsi:type="dcterms:W3CDTF">2021-09-29T18:36:54Z</dcterms:modified>
</cp:coreProperties>
</file>